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K ERIN\1. Budgeting\"/>
    </mc:Choice>
  </mc:AlternateContent>
  <xr:revisionPtr revIDLastSave="0" documentId="13_ncr:1_{0E6C1EEC-D881-4EF7-93EE-C8FA0FE5EAB3}" xr6:coauthVersionLast="47" xr6:coauthVersionMax="47" xr10:uidLastSave="{00000000-0000-0000-0000-000000000000}"/>
  <bookViews>
    <workbookView xWindow="-110" yWindow="-110" windowWidth="19420" windowHeight="10420" activeTab="1" xr2:uid="{DA378DA7-55AF-4E79-8A34-E55D812D77E8}"/>
  </bookViews>
  <sheets>
    <sheet name="Income &amp; GST" sheetId="6" r:id="rId1"/>
    <sheet name="Expens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2" l="1"/>
  <c r="R28" i="2"/>
  <c r="R27" i="2"/>
  <c r="R26" i="2"/>
  <c r="O27" i="2"/>
  <c r="P27" i="2"/>
  <c r="Q27" i="2"/>
  <c r="O28" i="2"/>
  <c r="P28" i="2"/>
  <c r="Q28" i="2"/>
  <c r="O29" i="2"/>
  <c r="P29" i="2"/>
  <c r="Q29" i="2"/>
  <c r="Q26" i="2"/>
  <c r="P26" i="2"/>
  <c r="O26" i="2"/>
  <c r="N29" i="2" l="1"/>
  <c r="R6" i="2"/>
  <c r="Q6" i="2"/>
  <c r="P6" i="2"/>
  <c r="O6" i="2"/>
  <c r="N6" i="2"/>
  <c r="R24" i="2"/>
  <c r="Q24" i="2"/>
  <c r="P24" i="2"/>
  <c r="O24" i="2"/>
  <c r="N24" i="2"/>
  <c r="R23" i="2"/>
  <c r="Q23" i="2"/>
  <c r="P23" i="2"/>
  <c r="O23" i="2"/>
  <c r="N23" i="2"/>
  <c r="R22" i="2"/>
  <c r="Q22" i="2"/>
  <c r="P22" i="2"/>
  <c r="O22" i="2"/>
  <c r="N22" i="2"/>
  <c r="R21" i="2"/>
  <c r="Q21" i="2"/>
  <c r="P21" i="2"/>
  <c r="O21" i="2"/>
  <c r="N21" i="2"/>
  <c r="R20" i="2"/>
  <c r="Q20" i="2"/>
  <c r="P20" i="2"/>
  <c r="O20" i="2"/>
  <c r="N20" i="2"/>
  <c r="R19" i="2"/>
  <c r="Q19" i="2"/>
  <c r="P19" i="2"/>
  <c r="O19" i="2"/>
  <c r="N19" i="2"/>
  <c r="R18" i="2"/>
  <c r="Q18" i="2"/>
  <c r="P18" i="2"/>
  <c r="O18" i="2"/>
  <c r="N18" i="2"/>
  <c r="R17" i="2"/>
  <c r="Q17" i="2"/>
  <c r="P17" i="2"/>
  <c r="O17" i="2"/>
  <c r="N17" i="2"/>
  <c r="B15" i="6"/>
  <c r="E6" i="6"/>
  <c r="E5" i="6"/>
  <c r="E4" i="6"/>
  <c r="E3" i="6"/>
  <c r="R12" i="2"/>
  <c r="Q12" i="2"/>
  <c r="P12" i="2"/>
  <c r="O12" i="2"/>
  <c r="N12" i="2"/>
  <c r="R5" i="2"/>
  <c r="Q5" i="2"/>
  <c r="P5" i="2"/>
  <c r="O5" i="2"/>
  <c r="N5" i="2"/>
  <c r="R14" i="2"/>
  <c r="Q14" i="2"/>
  <c r="P14" i="2"/>
  <c r="O14" i="2"/>
  <c r="N14" i="2"/>
  <c r="R3" i="2"/>
  <c r="Q3" i="2"/>
  <c r="P3" i="2"/>
  <c r="O3" i="2"/>
  <c r="N3" i="2"/>
  <c r="R16" i="2"/>
  <c r="Q16" i="2"/>
  <c r="P16" i="2"/>
  <c r="O16" i="2"/>
  <c r="N16" i="2"/>
  <c r="R32" i="2"/>
  <c r="Q32" i="2"/>
  <c r="P32" i="2"/>
  <c r="O32" i="2"/>
  <c r="N32" i="2"/>
  <c r="E8" i="6" l="1"/>
  <c r="F8" i="6"/>
  <c r="G8" i="6" s="1"/>
  <c r="Q30" i="2"/>
  <c r="R8" i="2" l="1"/>
  <c r="Q8" i="2"/>
  <c r="P8" i="2"/>
  <c r="O8" i="2"/>
  <c r="N8" i="2"/>
  <c r="R7" i="2"/>
  <c r="Q7" i="2"/>
  <c r="P7" i="2"/>
  <c r="O7" i="2"/>
  <c r="N7" i="2"/>
  <c r="N9" i="2"/>
  <c r="O9" i="2"/>
  <c r="P9" i="2"/>
  <c r="Q9" i="2"/>
  <c r="R9" i="2"/>
  <c r="R31" i="2"/>
  <c r="Q31" i="2"/>
  <c r="P31" i="2"/>
  <c r="O31" i="2"/>
  <c r="N31" i="2"/>
  <c r="O4" i="2"/>
  <c r="P4" i="2"/>
  <c r="Q4" i="2"/>
  <c r="R4" i="2"/>
  <c r="O30" i="2"/>
  <c r="P30" i="2"/>
  <c r="R30" i="2"/>
  <c r="O11" i="2"/>
  <c r="P11" i="2"/>
  <c r="Q11" i="2"/>
  <c r="R11" i="2"/>
  <c r="O13" i="2"/>
  <c r="P13" i="2"/>
  <c r="Q13" i="2"/>
  <c r="R13" i="2"/>
  <c r="O15" i="2"/>
  <c r="P15" i="2"/>
  <c r="Q15" i="2"/>
  <c r="R15" i="2"/>
  <c r="O33" i="2"/>
  <c r="P33" i="2"/>
  <c r="Q33" i="2"/>
  <c r="R33" i="2"/>
  <c r="R10" i="2"/>
  <c r="Q10" i="2"/>
  <c r="P10" i="2"/>
  <c r="O10" i="2"/>
  <c r="F6" i="6"/>
  <c r="G6" i="6" s="1"/>
  <c r="F5" i="6"/>
  <c r="G5" i="6" s="1"/>
  <c r="F4" i="6"/>
  <c r="G4" i="6" s="1"/>
  <c r="N11" i="2"/>
  <c r="N13" i="2"/>
  <c r="N15" i="2"/>
  <c r="N33" i="2"/>
  <c r="P25" i="2" l="1"/>
  <c r="H4" i="6" s="1"/>
  <c r="I4" i="6" s="1"/>
  <c r="J4" i="6" s="1"/>
  <c r="Q25" i="2"/>
  <c r="H5" i="6" s="1"/>
  <c r="I5" i="6" s="1"/>
  <c r="J5" i="6" s="1"/>
  <c r="R25" i="2"/>
  <c r="H6" i="6" s="1"/>
  <c r="I6" i="6" s="1"/>
  <c r="J6" i="6" s="1"/>
  <c r="O25" i="2"/>
  <c r="H3" i="6" s="1"/>
  <c r="F3" i="6"/>
  <c r="I3" i="6" l="1"/>
  <c r="J3" i="6" s="1"/>
  <c r="H8" i="6"/>
  <c r="I8" i="6" s="1"/>
  <c r="J8" i="6" s="1"/>
  <c r="G3" i="6"/>
  <c r="N4" i="2" l="1"/>
  <c r="N30" i="2"/>
  <c r="N26" i="2"/>
  <c r="N27" i="2"/>
  <c r="N28" i="2"/>
  <c r="N10" i="2"/>
</calcChain>
</file>

<file path=xl/sharedStrings.xml><?xml version="1.0" encoding="utf-8"?>
<sst xmlns="http://schemas.openxmlformats.org/spreadsheetml/2006/main" count="76" uniqueCount="60">
  <si>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</si>
  <si>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</si>
  <si>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</si>
  <si>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</si>
  <si>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</si>
  <si>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</si>
  <si>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</si>
  <si>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</si>
  <si>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</si>
  <si>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</si>
  <si>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</si>
  <si>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</si>
  <si>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Petrol</t>
  </si>
  <si>
    <t>Materials</t>
  </si>
  <si>
    <t>TOTAL</t>
  </si>
  <si>
    <t>Phone</t>
  </si>
  <si>
    <t>Car</t>
  </si>
  <si>
    <t>Internet</t>
  </si>
  <si>
    <t>Electricity</t>
  </si>
  <si>
    <t>Water</t>
  </si>
  <si>
    <t>Clothes</t>
  </si>
  <si>
    <t>Expenses</t>
  </si>
  <si>
    <t>Tolls</t>
  </si>
  <si>
    <t>Charity donations</t>
  </si>
  <si>
    <t>Subcontractors</t>
  </si>
  <si>
    <t>Super contributions</t>
  </si>
  <si>
    <t>Total INCOME</t>
  </si>
  <si>
    <t>GST INCOME</t>
  </si>
  <si>
    <t>Net INCOME</t>
  </si>
  <si>
    <t>Total expenses</t>
  </si>
  <si>
    <t>Expenses GST</t>
  </si>
  <si>
    <t>Total income GST, minus expenses GST</t>
  </si>
  <si>
    <t>July, August, Sept</t>
  </si>
  <si>
    <t>Oct, Nov, Dec</t>
  </si>
  <si>
    <t>Jan, Feb, Mar</t>
  </si>
  <si>
    <t>Apr, May, June</t>
  </si>
  <si>
    <t>Jul, Aug, Sept</t>
  </si>
  <si>
    <t>Apr, May, Jun</t>
  </si>
  <si>
    <t>Income protection</t>
  </si>
  <si>
    <t>Accommodation</t>
  </si>
  <si>
    <t>Parking</t>
  </si>
  <si>
    <t>Work insurance</t>
  </si>
  <si>
    <t>Business registration</t>
  </si>
  <si>
    <t>Stationary</t>
  </si>
  <si>
    <t>Union fees</t>
  </si>
  <si>
    <t>Self education expenses</t>
  </si>
  <si>
    <t>Hat, sunscreen, outdoor expenses</t>
  </si>
  <si>
    <t>INCOME</t>
  </si>
  <si>
    <t>Jul</t>
  </si>
  <si>
    <t>Month</t>
  </si>
  <si>
    <t>Advertising</t>
  </si>
  <si>
    <t>Business meals</t>
  </si>
  <si>
    <t>Equipment</t>
  </si>
  <si>
    <t>Bank fees</t>
  </si>
  <si>
    <t>Membership fees</t>
  </si>
  <si>
    <t>Website expenses</t>
  </si>
  <si>
    <t>Software</t>
  </si>
  <si>
    <t>Tools</t>
  </si>
  <si>
    <t>Gas</t>
  </si>
  <si>
    <t>Not incl those in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</si>
</sst>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8" fontId="1" fillId="0" borderId="1" xfId="0" applyNumberFormat="1" applyFont="1" applyBorder="1"/>
    <xf numFmtId="8" fontId="6" fillId="0" borderId="1" xfId="0" applyNumberFormat="1" applyFont="1" applyBorder="1"/>
    <xf numFmtId="8" fontId="1" fillId="4" borderId="1" xfId="0" applyNumberFormat="1" applyFont="1" applyFill="1" applyBorder="1"/>
    <xf numFmtId="8" fontId="6" fillId="4" borderId="1" xfId="0" applyNumberFormat="1" applyFont="1" applyFill="1" applyBorder="1"/>
    <xf numFmtId="8" fontId="3" fillId="0" borderId="0" xfId="0" applyNumberFormat="1" applyFont="1"/>
    <xf numFmtId="6" fontId="1" fillId="4" borderId="1" xfId="0" applyNumberFormat="1" applyFont="1" applyFill="1" applyBorder="1"/>
    <xf numFmtId="6" fontId="3" fillId="0" borderId="1" xfId="0" applyNumberFormat="1" applyFont="1" applyBorder="1"/>
    <xf numFmtId="6" fontId="1" fillId="0" borderId="1" xfId="0" applyNumberFormat="1" applyFont="1" applyBorder="1"/>
    <xf numFmtId="6" fontId="1" fillId="2" borderId="1" xfId="0" applyNumberFormat="1" applyFont="1" applyFill="1" applyBorder="1"/>
    <xf numFmtId="6" fontId="4" fillId="2" borderId="1" xfId="0" applyNumberFormat="1" applyFont="1" applyFill="1" applyBorder="1"/>
    <xf numFmtId="6" fontId="5" fillId="2" borderId="1" xfId="0" applyNumberFormat="1" applyFont="1" applyFill="1" applyBorder="1"/>
    <xf numFmtId="0" fontId="1" fillId="0" borderId="2" xfId="0" applyFont="1" applyBorder="1"/>
    <xf numFmtId="6" fontId="1" fillId="4" borderId="2" xfId="0" applyNumberFormat="1" applyFont="1" applyFill="1" applyBorder="1"/>
    <xf numFmtId="6" fontId="3" fillId="0" borderId="2" xfId="0" applyNumberFormat="1" applyFont="1" applyBorder="1"/>
    <xf numFmtId="6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6" fontId="1" fillId="4" borderId="4" xfId="0" applyNumberFormat="1" applyFont="1" applyFill="1" applyBorder="1"/>
    <xf numFmtId="6" fontId="3" fillId="0" borderId="4" xfId="0" applyNumberFormat="1" applyFont="1" applyBorder="1"/>
    <xf numFmtId="6" fontId="1" fillId="0" borderId="4" xfId="0" applyNumberFormat="1" applyFont="1" applyBorder="1"/>
    <xf numFmtId="0" fontId="1" fillId="0" borderId="5" xfId="0" applyFont="1" applyBorder="1"/>
    <xf numFmtId="0" fontId="1" fillId="5" borderId="1" xfId="0" applyFont="1" applyFill="1" applyBorder="1"/>
    <xf numFmtId="0" fontId="1" fillId="5" borderId="4" xfId="0" applyFont="1" applyFill="1" applyBorder="1"/>
    <xf numFmtId="0" fontId="1" fillId="0" borderId="0" xfId="0" applyFont="1" applyFill="1"/>
    <xf numFmtId="0" fontId="1" fillId="0" borderId="5" xfId="0" applyFont="1" applyFill="1" applyBorder="1"/>
    <xf numFmtId="0" fontId="1" fillId="0" borderId="3" xfId="0" applyFont="1" applyFill="1" applyBorder="1"/>
    <xf numFmtId="0" fontId="9" fillId="0" borderId="0" xfId="0" applyFont="1"/>
    <xf numFmtId="164" fontId="8" fillId="0" borderId="3" xfId="1" applyNumberFormat="1" applyFont="1" applyFill="1" applyBorder="1" applyAlignment="1">
      <alignment vertical="center"/>
    </xf>
    <xf numFmtId="0" fontId="9" fillId="0" borderId="0" xfId="0" applyFont="1" applyFill="1"/>
    <xf numFmtId="0" fontId="6" fillId="0" borderId="0" xfId="0" applyFont="1" applyFill="1"/>
    <xf numFmtId="0" fontId="10" fillId="2" borderId="6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265165</xdr:colOff>
      <xdr:row>0</xdr:row>
      <xdr:rowOff>48846</xdr:rowOff>
    </xdr:from>
    <xdr:to>
      <xdr:col>2</xdr:col>
      <xdr:colOff>336521</xdr:colOff>
      <xdr:row>0</xdr:row>
      <xdr:rowOff>582399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3A8C4-0FC0-4EC5-BEC2-0A3B83BF4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65" y="48846"/>
          <a:ext cx="1634433" cy="533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446012</xdr:colOff>
      <xdr:row>0</xdr:row>
      <xdr:rowOff>52917</xdr:rowOff>
    </xdr:from>
    <xdr:to>
      <xdr:col>0</xdr:col>
      <xdr:colOff>2080445</xdr:colOff>
      <xdr:row>0</xdr:row>
      <xdr:rowOff>586470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5CFBE-86B2-451B-B35B-464EB937C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12" y="52917"/>
          <a:ext cx="1634433" cy="53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C8E-DB9C-4559-A6EE-B814548080CA}">
  <dimension ref="A1:AH15"/>
  <sheetViews>
    <sheetView zoomScale="91" workbookViewId="0">
      <selection activeCell="B2" sqref="B2"/>
    </sheetView>
  </sheetViews>
  <sheetFormatPr defaultRowHeight="13" x14ac:dyDescent="0.3"/>
  <cols>
    <col min="1" max="1" width="8.7265625" style="1"/>
    <col min="2" max="2" width="13.7265625" style="1" customWidth="1"/>
    <col min="3" max="3" width="8.7265625" style="1"/>
    <col min="4" max="4" width="19.26953125" style="1" bestFit="1" customWidth="1"/>
    <col min="5" max="5" width="13.36328125" style="1" customWidth="1"/>
    <col min="6" max="6" width="12.54296875" style="1" customWidth="1"/>
    <col min="7" max="7" width="12" style="1" customWidth="1"/>
    <col min="8" max="8" width="13.36328125" style="1" bestFit="1" customWidth="1"/>
    <col min="9" max="9" width="12.1796875" style="1" bestFit="1" customWidth="1"/>
    <col min="10" max="10" width="33.7265625" style="1" bestFit="1" customWidth="1"/>
    <col min="11" max="34" width="8.7265625" style="34"/>
    <col min="35" max="16384" width="8.7265625" style="1"/>
  </cols>
  <sheetData>
    <row r="1" spans="1:34" s="37" customFormat="1" ht="51.5" customHeight="1" x14ac:dyDescent="0.3">
      <c r="A1" s="41"/>
      <c r="B1" s="42"/>
      <c r="C1" s="42"/>
      <c r="D1" s="42"/>
      <c r="E1" s="42"/>
      <c r="F1" s="42"/>
      <c r="G1" s="42"/>
      <c r="H1" s="42"/>
      <c r="I1" s="42"/>
      <c r="J1" s="42"/>
      <c r="K1" s="38"/>
      <c r="L1" s="38"/>
      <c r="M1" s="38"/>
      <c r="N1" s="38"/>
      <c r="O1" s="38"/>
      <c r="P1" s="38"/>
      <c r="Q1" s="38"/>
      <c r="R1" s="38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x14ac:dyDescent="0.3">
      <c r="A2" s="3" t="s">
        <v>49</v>
      </c>
      <c r="B2" s="3" t="s">
        <v>47</v>
      </c>
      <c r="D2" s="6" t="s">
        <v>59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8" t="s">
        <v>31</v>
      </c>
    </row>
    <row r="3" spans="1:34" x14ac:dyDescent="0.3">
      <c r="A3" s="4" t="s">
        <v>48</v>
      </c>
      <c r="B3" s="13"/>
      <c r="D3" s="4" t="s">
        <v>32</v>
      </c>
      <c r="E3" s="11">
        <f>B3+B4+B5</f>
        <v>0</v>
      </c>
      <c r="F3" s="11">
        <f>E3/11</f>
        <v>0</v>
      </c>
      <c r="G3" s="11">
        <f t="shared" ref="G3:G8" si="0">E3-F3</f>
        <v>0</v>
      </c>
      <c r="H3" s="11">
        <f>Expenses!O25</f>
        <v>0</v>
      </c>
      <c r="I3" s="11">
        <f>H3/11</f>
        <v>0</v>
      </c>
      <c r="J3" s="11">
        <f>F3-I3</f>
        <v>0</v>
      </c>
    </row>
    <row r="4" spans="1:34" x14ac:dyDescent="0.3">
      <c r="A4" s="4" t="s">
        <v>1</v>
      </c>
      <c r="B4" s="13"/>
      <c r="D4" s="4" t="s">
        <v>33</v>
      </c>
      <c r="E4" s="11">
        <f>B6+B7+B8</f>
        <v>0</v>
      </c>
      <c r="F4" s="11">
        <f t="shared" ref="F4:F6" si="1">E4/11</f>
        <v>0</v>
      </c>
      <c r="G4" s="11">
        <f t="shared" si="0"/>
        <v>0</v>
      </c>
      <c r="H4" s="11">
        <f>Expenses!P25</f>
        <v>0</v>
      </c>
      <c r="I4" s="11">
        <f t="shared" ref="I4:I8" si="2">H4/11</f>
        <v>0</v>
      </c>
      <c r="J4" s="11">
        <f t="shared" ref="J4:J8" si="3">F4-I4</f>
        <v>0</v>
      </c>
    </row>
    <row r="5" spans="1:34" x14ac:dyDescent="0.3">
      <c r="A5" s="4" t="s">
        <v>2</v>
      </c>
      <c r="B5" s="13"/>
      <c r="D5" s="4" t="s">
        <v>34</v>
      </c>
      <c r="E5" s="11">
        <f>B9+B10+B11</f>
        <v>0</v>
      </c>
      <c r="F5" s="11">
        <f t="shared" si="1"/>
        <v>0</v>
      </c>
      <c r="G5" s="11">
        <f t="shared" si="0"/>
        <v>0</v>
      </c>
      <c r="H5" s="11">
        <f>Expenses!Q25</f>
        <v>0</v>
      </c>
      <c r="I5" s="11">
        <f t="shared" si="2"/>
        <v>0</v>
      </c>
      <c r="J5" s="11">
        <f t="shared" si="3"/>
        <v>0</v>
      </c>
    </row>
    <row r="6" spans="1:34" x14ac:dyDescent="0.3">
      <c r="A6" s="4" t="s">
        <v>3</v>
      </c>
      <c r="B6" s="13"/>
      <c r="D6" s="4" t="s">
        <v>35</v>
      </c>
      <c r="E6" s="11">
        <f>B12+B13+B14</f>
        <v>0</v>
      </c>
      <c r="F6" s="11">
        <f t="shared" si="1"/>
        <v>0</v>
      </c>
      <c r="G6" s="11">
        <f t="shared" si="0"/>
        <v>0</v>
      </c>
      <c r="H6" s="11">
        <f>Expenses!R25</f>
        <v>0</v>
      </c>
      <c r="I6" s="11">
        <f t="shared" si="2"/>
        <v>0</v>
      </c>
      <c r="J6" s="11">
        <f t="shared" si="3"/>
        <v>0</v>
      </c>
    </row>
    <row r="7" spans="1:34" x14ac:dyDescent="0.3">
      <c r="A7" s="4" t="s">
        <v>4</v>
      </c>
      <c r="B7" s="13"/>
      <c r="D7" s="4"/>
      <c r="E7" s="11"/>
      <c r="F7" s="11"/>
      <c r="G7" s="11"/>
      <c r="H7" s="11"/>
      <c r="I7" s="11"/>
      <c r="J7" s="11"/>
    </row>
    <row r="8" spans="1:34" s="9" customFormat="1" x14ac:dyDescent="0.3">
      <c r="A8" s="4" t="s">
        <v>5</v>
      </c>
      <c r="B8" s="14"/>
      <c r="D8" s="10" t="s">
        <v>14</v>
      </c>
      <c r="E8" s="12">
        <f>SUM(E3:E6)</f>
        <v>0</v>
      </c>
      <c r="F8" s="12">
        <f t="shared" ref="F8" si="4">E8/11</f>
        <v>0</v>
      </c>
      <c r="G8" s="12">
        <f t="shared" si="0"/>
        <v>0</v>
      </c>
      <c r="H8" s="12">
        <f>SUM(H3:H6)</f>
        <v>0</v>
      </c>
      <c r="I8" s="12">
        <f t="shared" si="2"/>
        <v>0</v>
      </c>
      <c r="J8" s="12">
        <f t="shared" si="3"/>
        <v>0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4" x14ac:dyDescent="0.3">
      <c r="A9" s="4" t="s">
        <v>6</v>
      </c>
      <c r="B9" s="13"/>
    </row>
    <row r="10" spans="1:34" x14ac:dyDescent="0.3">
      <c r="A10" s="4" t="s">
        <v>7</v>
      </c>
      <c r="B10" s="13"/>
    </row>
    <row r="11" spans="1:34" x14ac:dyDescent="0.3">
      <c r="A11" s="4" t="s">
        <v>8</v>
      </c>
      <c r="B11" s="13"/>
    </row>
    <row r="12" spans="1:34" x14ac:dyDescent="0.3">
      <c r="A12" s="4" t="s">
        <v>9</v>
      </c>
      <c r="B12" s="13"/>
    </row>
    <row r="13" spans="1:34" x14ac:dyDescent="0.3">
      <c r="A13" s="4" t="s">
        <v>10</v>
      </c>
      <c r="B13" s="13"/>
    </row>
    <row r="14" spans="1:34" x14ac:dyDescent="0.3">
      <c r="A14" s="4" t="s">
        <v>11</v>
      </c>
      <c r="B14" s="13"/>
    </row>
    <row r="15" spans="1:34" x14ac:dyDescent="0.3">
      <c r="A15" s="2" t="s">
        <v>14</v>
      </c>
      <c r="B15" s="15">
        <f>SUM(B3:B14)</f>
        <v>0</v>
      </c>
    </row>
  </sheetData>
  <sheetProtection formatRows="0" insertRows="0" deleteRows="0"/>
  <mergeCells count="1">
    <mergeCell ref="A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8EE0-287C-473D-9EED-051A385FCBD6}">
  <dimension ref="A1:AT33"/>
  <sheetViews>
    <sheetView tabSelected="1" zoomScale="84" workbookViewId="0">
      <selection activeCell="A2" sqref="A2"/>
    </sheetView>
  </sheetViews>
  <sheetFormatPr defaultRowHeight="13" x14ac:dyDescent="0.3"/>
  <cols>
    <col min="1" max="1" width="40.6328125" style="1" customWidth="1"/>
    <col min="2" max="13" width="8.1796875" style="1" customWidth="1"/>
    <col min="14" max="14" width="8.7265625" style="1"/>
    <col min="15" max="15" width="11" style="1" bestFit="1" customWidth="1"/>
    <col min="16" max="16" width="11.08984375" style="1" bestFit="1" customWidth="1"/>
    <col min="17" max="17" width="11" style="1" bestFit="1" customWidth="1"/>
    <col min="18" max="18" width="11.26953125" style="1" bestFit="1" customWidth="1"/>
    <col min="19" max="46" width="8.7265625" style="34"/>
    <col min="47" max="16384" width="8.7265625" style="1"/>
  </cols>
  <sheetData>
    <row r="1" spans="1:46" s="37" customFormat="1" ht="52.5" customHeight="1" x14ac:dyDescent="0.3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46" x14ac:dyDescent="0.3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14</v>
      </c>
      <c r="O2" s="3" t="s">
        <v>36</v>
      </c>
      <c r="P2" s="3" t="s">
        <v>33</v>
      </c>
      <c r="Q2" s="3" t="s">
        <v>34</v>
      </c>
      <c r="R2" s="3" t="s">
        <v>37</v>
      </c>
    </row>
    <row r="3" spans="1:46" x14ac:dyDescent="0.3">
      <c r="A3" s="4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>
        <f t="shared" ref="N3" si="0">SUM(B3:M3)</f>
        <v>0</v>
      </c>
      <c r="O3" s="18">
        <f t="shared" ref="O3" si="1">B3+C3+D3</f>
        <v>0</v>
      </c>
      <c r="P3" s="18">
        <f t="shared" ref="P3" si="2">E3+F3+G3</f>
        <v>0</v>
      </c>
      <c r="Q3" s="18">
        <f t="shared" ref="Q3" si="3">H3+I3+J3</f>
        <v>0</v>
      </c>
      <c r="R3" s="18">
        <f t="shared" ref="R3" si="4">K3+L3+M3</f>
        <v>0</v>
      </c>
    </row>
    <row r="4" spans="1:46" x14ac:dyDescent="0.3">
      <c r="A4" s="4" t="s">
        <v>13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>
        <f t="shared" ref="N4:N28" si="5">SUM(B4:M4)</f>
        <v>0</v>
      </c>
      <c r="O4" s="18">
        <f t="shared" ref="O4:O15" si="6">B4+C4+D4</f>
        <v>0</v>
      </c>
      <c r="P4" s="18">
        <f t="shared" ref="P4:P15" si="7">E4+F4+G4</f>
        <v>0</v>
      </c>
      <c r="Q4" s="18">
        <f t="shared" ref="Q4:Q15" si="8">H4+I4+J4</f>
        <v>0</v>
      </c>
      <c r="R4" s="18">
        <f t="shared" ref="R4:R15" si="9">K4+L4+M4</f>
        <v>0</v>
      </c>
    </row>
    <row r="5" spans="1:46" x14ac:dyDescent="0.3">
      <c r="A5" s="4" t="s">
        <v>45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>
        <f t="shared" ref="N5:N6" si="10">SUM(B5:M5)</f>
        <v>0</v>
      </c>
      <c r="O5" s="18">
        <f t="shared" ref="O5:O6" si="11">B5+C5+D5</f>
        <v>0</v>
      </c>
      <c r="P5" s="18">
        <f t="shared" ref="P5:P6" si="12">E5+F5+G5</f>
        <v>0</v>
      </c>
      <c r="Q5" s="18">
        <f t="shared" ref="Q5:Q6" si="13">H5+I5+J5</f>
        <v>0</v>
      </c>
      <c r="R5" s="18">
        <f t="shared" ref="R5:R6" si="14">K5+L5+M5</f>
        <v>0</v>
      </c>
    </row>
    <row r="6" spans="1:46" s="31" customFormat="1" ht="13.5" thickBot="1" x14ac:dyDescent="0.35">
      <c r="A6" s="27" t="s">
        <v>54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>
        <f t="shared" si="10"/>
        <v>0</v>
      </c>
      <c r="O6" s="30">
        <f t="shared" si="11"/>
        <v>0</v>
      </c>
      <c r="P6" s="30">
        <f t="shared" si="12"/>
        <v>0</v>
      </c>
      <c r="Q6" s="30">
        <f t="shared" si="13"/>
        <v>0</v>
      </c>
      <c r="R6" s="30">
        <f t="shared" si="14"/>
        <v>0</v>
      </c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 s="26" customFormat="1" x14ac:dyDescent="0.3">
      <c r="A7" s="22" t="s">
        <v>39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ref="N7:N8" si="15">SUM(B7:M7)</f>
        <v>0</v>
      </c>
      <c r="O7" s="25">
        <f t="shared" ref="O7:O8" si="16">B7+C7+D7</f>
        <v>0</v>
      </c>
      <c r="P7" s="25">
        <f t="shared" ref="P7:P8" si="17">E7+F7+G7</f>
        <v>0</v>
      </c>
      <c r="Q7" s="25">
        <f t="shared" ref="Q7:Q8" si="18">H7+I7+J7</f>
        <v>0</v>
      </c>
      <c r="R7" s="25">
        <f t="shared" ref="R7:R8" si="19">K7+L7+M7</f>
        <v>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</row>
    <row r="8" spans="1:46" x14ac:dyDescent="0.3">
      <c r="A8" s="22" t="s">
        <v>40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15"/>
        <v>0</v>
      </c>
      <c r="O8" s="25">
        <f t="shared" si="16"/>
        <v>0</v>
      </c>
      <c r="P8" s="25">
        <f t="shared" si="17"/>
        <v>0</v>
      </c>
      <c r="Q8" s="25">
        <f t="shared" si="18"/>
        <v>0</v>
      </c>
      <c r="R8" s="25">
        <f t="shared" si="19"/>
        <v>0</v>
      </c>
    </row>
    <row r="9" spans="1:46" x14ac:dyDescent="0.3">
      <c r="A9" s="4" t="s">
        <v>22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>
        <f t="shared" si="5"/>
        <v>0</v>
      </c>
      <c r="O9" s="18">
        <f t="shared" si="6"/>
        <v>0</v>
      </c>
      <c r="P9" s="18">
        <f t="shared" si="7"/>
        <v>0</v>
      </c>
      <c r="Q9" s="18">
        <f t="shared" si="8"/>
        <v>0</v>
      </c>
      <c r="R9" s="18">
        <f t="shared" si="9"/>
        <v>0</v>
      </c>
    </row>
    <row r="10" spans="1:46" x14ac:dyDescent="0.3">
      <c r="A10" s="4" t="s">
        <v>12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>
        <f>SUM(B10:M10)</f>
        <v>0</v>
      </c>
      <c r="O10" s="18">
        <f>B10+C10+D10</f>
        <v>0</v>
      </c>
      <c r="P10" s="18">
        <f>E10+F10+G10</f>
        <v>0</v>
      </c>
      <c r="Q10" s="18">
        <f>H10+I10+J10</f>
        <v>0</v>
      </c>
      <c r="R10" s="18">
        <f>K10+L10+M10</f>
        <v>0</v>
      </c>
    </row>
    <row r="11" spans="1:46" s="31" customFormat="1" ht="13.5" thickBot="1" x14ac:dyDescent="0.35">
      <c r="A11" s="27" t="s">
        <v>16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5"/>
        <v>0</v>
      </c>
      <c r="O11" s="30">
        <f t="shared" si="6"/>
        <v>0</v>
      </c>
      <c r="P11" s="30">
        <f t="shared" si="7"/>
        <v>0</v>
      </c>
      <c r="Q11" s="30">
        <f t="shared" si="8"/>
        <v>0</v>
      </c>
      <c r="R11" s="30">
        <f t="shared" si="9"/>
        <v>0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</row>
    <row r="12" spans="1:46" s="26" customFormat="1" x14ac:dyDescent="0.3">
      <c r="A12" s="22" t="s">
        <v>46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ref="N12" si="20">SUM(B12:M12)</f>
        <v>0</v>
      </c>
      <c r="O12" s="25">
        <f t="shared" ref="O12" si="21">B12+C12+D12</f>
        <v>0</v>
      </c>
      <c r="P12" s="25">
        <f t="shared" ref="P12" si="22">E12+F12+G12</f>
        <v>0</v>
      </c>
      <c r="Q12" s="25">
        <f t="shared" ref="Q12" si="23">H12+I12+J12</f>
        <v>0</v>
      </c>
      <c r="R12" s="25">
        <f t="shared" ref="R12" si="24">K12+L12+M12</f>
        <v>0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</row>
    <row r="13" spans="1:46" x14ac:dyDescent="0.3">
      <c r="A13" s="22" t="s">
        <v>23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5"/>
        <v>0</v>
      </c>
      <c r="O13" s="25">
        <f t="shared" si="6"/>
        <v>0</v>
      </c>
      <c r="P13" s="25">
        <f t="shared" si="7"/>
        <v>0</v>
      </c>
      <c r="Q13" s="25">
        <f t="shared" si="8"/>
        <v>0</v>
      </c>
      <c r="R13" s="25">
        <f t="shared" si="9"/>
        <v>0</v>
      </c>
    </row>
    <row r="14" spans="1:46" x14ac:dyDescent="0.3">
      <c r="A14" s="4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>
        <f t="shared" ref="N14" si="25">SUM(B14:M14)</f>
        <v>0</v>
      </c>
      <c r="O14" s="18">
        <f t="shared" ref="O14" si="26">B14+C14+D14</f>
        <v>0</v>
      </c>
      <c r="P14" s="18">
        <f t="shared" ref="P14" si="27">E14+F14+G14</f>
        <v>0</v>
      </c>
      <c r="Q14" s="18">
        <f t="shared" ref="Q14" si="28">H14+I14+J14</f>
        <v>0</v>
      </c>
      <c r="R14" s="18">
        <f t="shared" ref="R14" si="29">K14+L14+M14</f>
        <v>0</v>
      </c>
    </row>
    <row r="15" spans="1:46" x14ac:dyDescent="0.3">
      <c r="A15" s="4" t="s">
        <v>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>
        <f t="shared" si="5"/>
        <v>0</v>
      </c>
      <c r="O15" s="18">
        <f t="shared" si="6"/>
        <v>0</v>
      </c>
      <c r="P15" s="18">
        <f t="shared" si="7"/>
        <v>0</v>
      </c>
      <c r="Q15" s="18">
        <f t="shared" si="8"/>
        <v>0</v>
      </c>
      <c r="R15" s="18">
        <f t="shared" si="9"/>
        <v>0</v>
      </c>
    </row>
    <row r="16" spans="1:46" x14ac:dyDescent="0.3">
      <c r="A16" s="4" t="s">
        <v>41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>
        <f t="shared" ref="N16:N17" si="30">SUM(B16:M16)</f>
        <v>0</v>
      </c>
      <c r="O16" s="18">
        <f t="shared" ref="O16:O17" si="31">B16+C16+D16</f>
        <v>0</v>
      </c>
      <c r="P16" s="18">
        <f t="shared" ref="P16:P17" si="32">E16+F16+G16</f>
        <v>0</v>
      </c>
      <c r="Q16" s="18">
        <f t="shared" ref="Q16:Q17" si="33">H16+I16+J16</f>
        <v>0</v>
      </c>
      <c r="R16" s="18">
        <f t="shared" ref="R16:R17" si="34">K16+L16+M16</f>
        <v>0</v>
      </c>
    </row>
    <row r="17" spans="1:46" x14ac:dyDescent="0.3">
      <c r="A17" s="4" t="s">
        <v>42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>
        <f t="shared" si="30"/>
        <v>0</v>
      </c>
      <c r="O17" s="18">
        <f t="shared" si="31"/>
        <v>0</v>
      </c>
      <c r="P17" s="18">
        <f t="shared" si="32"/>
        <v>0</v>
      </c>
      <c r="Q17" s="18">
        <f t="shared" si="33"/>
        <v>0</v>
      </c>
      <c r="R17" s="18">
        <f t="shared" si="34"/>
        <v>0</v>
      </c>
    </row>
    <row r="18" spans="1:46" x14ac:dyDescent="0.3">
      <c r="A18" s="4" t="s">
        <v>51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 t="shared" ref="N18:N24" si="35">SUM(B18:M18)</f>
        <v>0</v>
      </c>
      <c r="O18" s="18">
        <f t="shared" ref="O18:O24" si="36">B18+C18+D18</f>
        <v>0</v>
      </c>
      <c r="P18" s="18">
        <f t="shared" ref="P18:P24" si="37">E18+F18+G18</f>
        <v>0</v>
      </c>
      <c r="Q18" s="18">
        <f t="shared" ref="Q18:Q24" si="38">H18+I18+J18</f>
        <v>0</v>
      </c>
      <c r="R18" s="18">
        <f t="shared" ref="R18:R29" si="39">K18+L18+M18</f>
        <v>0</v>
      </c>
    </row>
    <row r="19" spans="1:46" x14ac:dyDescent="0.3">
      <c r="A19" s="1" t="s">
        <v>57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>
        <f t="shared" si="35"/>
        <v>0</v>
      </c>
      <c r="O19" s="18">
        <f t="shared" si="36"/>
        <v>0</v>
      </c>
      <c r="P19" s="18">
        <f t="shared" si="37"/>
        <v>0</v>
      </c>
      <c r="Q19" s="18">
        <f t="shared" si="38"/>
        <v>0</v>
      </c>
      <c r="R19" s="18">
        <f t="shared" si="39"/>
        <v>0</v>
      </c>
    </row>
    <row r="20" spans="1:46" x14ac:dyDescent="0.3">
      <c r="A20" s="4" t="s">
        <v>52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>
        <f t="shared" si="35"/>
        <v>0</v>
      </c>
      <c r="O20" s="18">
        <f t="shared" si="36"/>
        <v>0</v>
      </c>
      <c r="P20" s="18">
        <f t="shared" si="37"/>
        <v>0</v>
      </c>
      <c r="Q20" s="18">
        <f t="shared" si="38"/>
        <v>0</v>
      </c>
      <c r="R20" s="18">
        <f t="shared" si="39"/>
        <v>0</v>
      </c>
    </row>
    <row r="21" spans="1:46" x14ac:dyDescent="0.3">
      <c r="A21" s="4" t="s">
        <v>53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>
        <f t="shared" si="35"/>
        <v>0</v>
      </c>
      <c r="O21" s="18">
        <f t="shared" si="36"/>
        <v>0</v>
      </c>
      <c r="P21" s="18">
        <f t="shared" si="37"/>
        <v>0</v>
      </c>
      <c r="Q21" s="18">
        <f t="shared" si="38"/>
        <v>0</v>
      </c>
      <c r="R21" s="18">
        <f t="shared" si="39"/>
        <v>0</v>
      </c>
    </row>
    <row r="22" spans="1:46" x14ac:dyDescent="0.3">
      <c r="A22" s="4" t="s">
        <v>55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>
        <f t="shared" si="35"/>
        <v>0</v>
      </c>
      <c r="O22" s="18">
        <f t="shared" si="36"/>
        <v>0</v>
      </c>
      <c r="P22" s="18">
        <f t="shared" si="37"/>
        <v>0</v>
      </c>
      <c r="Q22" s="18">
        <f t="shared" si="38"/>
        <v>0</v>
      </c>
      <c r="R22" s="18">
        <f t="shared" si="39"/>
        <v>0</v>
      </c>
    </row>
    <row r="23" spans="1:46" x14ac:dyDescent="0.3">
      <c r="A23" s="4" t="s">
        <v>50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>
        <f t="shared" si="35"/>
        <v>0</v>
      </c>
      <c r="O23" s="18">
        <f t="shared" si="36"/>
        <v>0</v>
      </c>
      <c r="P23" s="18">
        <f t="shared" si="37"/>
        <v>0</v>
      </c>
      <c r="Q23" s="18">
        <f t="shared" si="38"/>
        <v>0</v>
      </c>
      <c r="R23" s="18">
        <f t="shared" si="39"/>
        <v>0</v>
      </c>
    </row>
    <row r="24" spans="1:46" x14ac:dyDescent="0.3">
      <c r="A24" s="4" t="s">
        <v>56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>
        <f t="shared" si="35"/>
        <v>0</v>
      </c>
      <c r="O24" s="18">
        <f t="shared" si="36"/>
        <v>0</v>
      </c>
      <c r="P24" s="18">
        <f t="shared" si="37"/>
        <v>0</v>
      </c>
      <c r="Q24" s="18">
        <f t="shared" si="38"/>
        <v>0</v>
      </c>
      <c r="R24" s="18">
        <f t="shared" si="39"/>
        <v>0</v>
      </c>
    </row>
    <row r="25" spans="1:46" x14ac:dyDescent="0.3">
      <c r="A25" s="5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 t="s">
        <v>14</v>
      </c>
      <c r="O25" s="21">
        <f>SUM(O4:O24)</f>
        <v>0</v>
      </c>
      <c r="P25" s="21">
        <f>SUM(P4:P24)</f>
        <v>0</v>
      </c>
      <c r="Q25" s="21">
        <f>SUM(Q4:Q24)</f>
        <v>0</v>
      </c>
      <c r="R25" s="21">
        <f>SUM(R4:R24)</f>
        <v>0</v>
      </c>
    </row>
    <row r="26" spans="1:46" x14ac:dyDescent="0.3">
      <c r="A26" s="32" t="s">
        <v>17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>
        <f t="shared" si="5"/>
        <v>0</v>
      </c>
      <c r="O26" s="18">
        <f t="shared" ref="O26" si="40">B26+C26+D26</f>
        <v>0</v>
      </c>
      <c r="P26" s="18">
        <f t="shared" ref="P26" si="41">E26+F26+G26</f>
        <v>0</v>
      </c>
      <c r="Q26" s="18">
        <f t="shared" ref="Q26" si="42">H26+I26+J26</f>
        <v>0</v>
      </c>
      <c r="R26" s="18">
        <f t="shared" si="39"/>
        <v>0</v>
      </c>
    </row>
    <row r="27" spans="1:46" x14ac:dyDescent="0.3">
      <c r="A27" s="32" t="s">
        <v>18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>
        <f t="shared" si="5"/>
        <v>0</v>
      </c>
      <c r="O27" s="18">
        <f t="shared" ref="O27:O29" si="43">B27+C27+D27</f>
        <v>0</v>
      </c>
      <c r="P27" s="18">
        <f t="shared" ref="P27:P29" si="44">E27+F27+G27</f>
        <v>0</v>
      </c>
      <c r="Q27" s="18">
        <f t="shared" ref="Q27:Q29" si="45">H27+I27+J27</f>
        <v>0</v>
      </c>
      <c r="R27" s="18">
        <f t="shared" si="39"/>
        <v>0</v>
      </c>
    </row>
    <row r="28" spans="1:46" x14ac:dyDescent="0.3">
      <c r="A28" s="32" t="s">
        <v>19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>
        <f t="shared" si="5"/>
        <v>0</v>
      </c>
      <c r="O28" s="18">
        <f t="shared" si="43"/>
        <v>0</v>
      </c>
      <c r="P28" s="18">
        <f t="shared" si="44"/>
        <v>0</v>
      </c>
      <c r="Q28" s="18">
        <f t="shared" si="45"/>
        <v>0</v>
      </c>
      <c r="R28" s="18">
        <f t="shared" si="39"/>
        <v>0</v>
      </c>
    </row>
    <row r="29" spans="1:46" x14ac:dyDescent="0.3">
      <c r="A29" s="32" t="s">
        <v>58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>
        <f t="shared" ref="N29" si="46">SUM(B29:M29)</f>
        <v>0</v>
      </c>
      <c r="O29" s="18">
        <f t="shared" si="43"/>
        <v>0</v>
      </c>
      <c r="P29" s="18">
        <f t="shared" si="44"/>
        <v>0</v>
      </c>
      <c r="Q29" s="18">
        <f t="shared" si="45"/>
        <v>0</v>
      </c>
      <c r="R29" s="18">
        <f t="shared" si="39"/>
        <v>0</v>
      </c>
    </row>
    <row r="30" spans="1:46" s="31" customFormat="1" ht="13.5" thickBot="1" x14ac:dyDescent="0.35">
      <c r="A30" s="33" t="s">
        <v>15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>
        <f>SUM(B30:M30)</f>
        <v>0</v>
      </c>
      <c r="O30" s="30">
        <f>B30+C30+D30</f>
        <v>0</v>
      </c>
      <c r="P30" s="30">
        <f>E30+F30+G30</f>
        <v>0</v>
      </c>
      <c r="Q30" s="30">
        <f>H30+I30+J30</f>
        <v>0</v>
      </c>
      <c r="R30" s="30">
        <f>K30+L30+M30</f>
        <v>0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</row>
    <row r="31" spans="1:46" x14ac:dyDescent="0.3">
      <c r="A31" s="32" t="s">
        <v>25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>
        <f>SUM(B31:M31)</f>
        <v>0</v>
      </c>
      <c r="O31" s="18">
        <f>B31+C31+D31</f>
        <v>0</v>
      </c>
      <c r="P31" s="18">
        <f>E31+F31+G31</f>
        <v>0</v>
      </c>
      <c r="Q31" s="18">
        <f>H31+I31+J31</f>
        <v>0</v>
      </c>
      <c r="R31" s="18">
        <f>K31+L31+M31</f>
        <v>0</v>
      </c>
    </row>
    <row r="32" spans="1:46" x14ac:dyDescent="0.3">
      <c r="A32" s="32" t="s">
        <v>38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>
        <f>SUM(B32:M32)</f>
        <v>0</v>
      </c>
      <c r="O32" s="18">
        <f>B32+C32+D32</f>
        <v>0</v>
      </c>
      <c r="P32" s="18">
        <f>E32+F32+G32</f>
        <v>0</v>
      </c>
      <c r="Q32" s="18">
        <f>H32+I32+J32</f>
        <v>0</v>
      </c>
      <c r="R32" s="18">
        <f>K32+L32+M32</f>
        <v>0</v>
      </c>
    </row>
    <row r="33" spans="1:18" x14ac:dyDescent="0.3">
      <c r="A33" s="32" t="s">
        <v>24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>
        <f t="shared" ref="N33" si="47">SUM(B33:M33)</f>
        <v>0</v>
      </c>
      <c r="O33" s="18">
        <f>B33+C33+D33</f>
        <v>0</v>
      </c>
      <c r="P33" s="18">
        <f>E33+F33+G33</f>
        <v>0</v>
      </c>
      <c r="Q33" s="18">
        <f>H33+I33+J33</f>
        <v>0</v>
      </c>
      <c r="R33" s="18">
        <f>K33+L33+M33</f>
        <v>0</v>
      </c>
    </row>
  </sheetData>
  <sheetProtection formatRows="0" insertRows="0" deleteRows="0"/>
  <mergeCells count="1">
    <mergeCell ref="A1:R1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GST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Collimore</dc:creator>
  <cp:lastModifiedBy>Erin Collimore</cp:lastModifiedBy>
  <dcterms:created xsi:type="dcterms:W3CDTF">2020-08-05T10:11:04Z</dcterms:created>
  <dcterms:modified xsi:type="dcterms:W3CDTF">2021-09-10T11:58:54Z</dcterms:modified>
</cp:coreProperties>
</file>